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6A1814A3-4B9A-4455-AC9E-8EC971F4C4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1" l="1"/>
  <c r="I18" i="1"/>
  <c r="I17" i="1"/>
  <c r="I16" i="1"/>
  <c r="I14" i="1"/>
  <c r="I13" i="1"/>
  <c r="I15" i="1"/>
  <c r="I12" i="1"/>
  <c r="I26" i="1" l="1"/>
  <c r="I28" i="1" s="1"/>
</calcChain>
</file>

<file path=xl/sharedStrings.xml><?xml version="1.0" encoding="utf-8"?>
<sst xmlns="http://schemas.openxmlformats.org/spreadsheetml/2006/main" count="35" uniqueCount="29">
  <si>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</si>
  <si>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</si>
  <si>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</si>
  <si>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</si>
  <si>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</si>
  <si>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</si>
  <si>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</si>
  <si>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</si>
  <si>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</si>
  <si>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</si>
  <si>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</si>
  <si>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</si>
  <si>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</si>
  <si>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</si>
  <si>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</si>
  <si>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</si>
  <si>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</si>
  <si>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</si>
  <si>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</si>
  <si>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</si>
  <si>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</si>
  <si>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FİYATLAR GÜNLÜK VE PEŞİN FİYATLARDIR.</t>
  </si>
  <si>
    <t>FİYATLARI SABİTLEMEK İÇİN SİPARİŞ ONAYLANINCA HAVALENİN YAPILMASI GEREKİR.</t>
  </si>
  <si>
    <t>OLUK İŞÇİLİK</t>
  </si>
  <si>
    <t>KÖŞE İŞÇİLİK</t>
  </si>
  <si>
    <t xml:space="preserve">3009 KÖŞELİ YAN KAPAK 30-33 </t>
  </si>
  <si>
    <t>KİREMİT TRAPEZ ÇATI KAPAK</t>
  </si>
  <si>
    <t>PANEL ÇATI KAPAK</t>
  </si>
  <si>
    <t>ÜÇLER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</si>
</sst>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I26" sqref="I2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28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/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44571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23</v>
      </c>
      <c r="C12" s="51"/>
      <c r="D12" s="51"/>
      <c r="E12" s="51"/>
      <c r="F12" s="39" t="s">
        <v>17</v>
      </c>
      <c r="G12" s="39">
        <v>1</v>
      </c>
      <c r="H12" s="36">
        <v>1.7</v>
      </c>
      <c r="I12" s="36">
        <f>G12*H12</f>
        <v>1.7</v>
      </c>
    </row>
    <row r="13" spans="1:9" ht="20.25" customHeight="1" thickBot="1">
      <c r="A13" s="14">
        <v>2</v>
      </c>
      <c r="B13" s="48" t="s">
        <v>24</v>
      </c>
      <c r="C13" s="49"/>
      <c r="D13" s="49"/>
      <c r="E13" s="50"/>
      <c r="F13" s="39" t="s">
        <v>16</v>
      </c>
      <c r="G13" s="39">
        <v>1</v>
      </c>
      <c r="H13" s="36">
        <v>7.5</v>
      </c>
      <c r="I13" s="36">
        <f>G13*H13</f>
        <v>7.5</v>
      </c>
    </row>
    <row r="14" spans="1:9" ht="20.25" customHeight="1" thickBot="1">
      <c r="A14" s="14">
        <v>3</v>
      </c>
      <c r="B14" s="48" t="s">
        <v>19</v>
      </c>
      <c r="C14" s="49"/>
      <c r="D14" s="49"/>
      <c r="E14" s="50"/>
      <c r="F14" s="39" t="s">
        <v>16</v>
      </c>
      <c r="G14" s="39">
        <v>1</v>
      </c>
      <c r="H14" s="36">
        <v>2.75</v>
      </c>
      <c r="I14" s="36">
        <f>G14*H14</f>
        <v>2.75</v>
      </c>
    </row>
    <row r="15" spans="1:9" ht="20.25" customHeight="1" thickBot="1">
      <c r="A15" s="14">
        <v>4</v>
      </c>
      <c r="B15" s="48" t="s">
        <v>20</v>
      </c>
      <c r="C15" s="49"/>
      <c r="D15" s="49"/>
      <c r="E15" s="50"/>
      <c r="F15" s="39" t="s">
        <v>16</v>
      </c>
      <c r="G15" s="39">
        <v>1</v>
      </c>
      <c r="H15" s="36">
        <v>19.5</v>
      </c>
      <c r="I15" s="36">
        <f t="shared" ref="I15:I19" si="0">G15*H15</f>
        <v>19.5</v>
      </c>
    </row>
    <row r="16" spans="1:9" ht="20.25" customHeight="1" thickBot="1">
      <c r="A16" s="14">
        <v>5</v>
      </c>
      <c r="B16" s="51" t="s">
        <v>18</v>
      </c>
      <c r="C16" s="51"/>
      <c r="D16" s="51"/>
      <c r="E16" s="51"/>
      <c r="F16" s="39" t="s">
        <v>16</v>
      </c>
      <c r="G16" s="39">
        <v>1</v>
      </c>
      <c r="H16" s="36">
        <v>3.25</v>
      </c>
      <c r="I16" s="36">
        <f t="shared" si="0"/>
        <v>3.25</v>
      </c>
    </row>
    <row r="17" spans="1:9" ht="20.25" customHeight="1" thickBot="1">
      <c r="A17" s="14">
        <v>6</v>
      </c>
      <c r="B17" s="51" t="s">
        <v>25</v>
      </c>
      <c r="C17" s="51"/>
      <c r="D17" s="51"/>
      <c r="E17" s="51"/>
      <c r="F17" s="39" t="s">
        <v>16</v>
      </c>
      <c r="G17" s="39">
        <v>1</v>
      </c>
      <c r="H17" s="36">
        <v>2.95</v>
      </c>
      <c r="I17" s="36">
        <f t="shared" si="0"/>
        <v>2.95</v>
      </c>
    </row>
    <row r="18" spans="1:9" ht="20.25" customHeight="1" thickBot="1">
      <c r="A18" s="14">
        <v>7</v>
      </c>
      <c r="B18" s="51" t="s">
        <v>26</v>
      </c>
      <c r="C18" s="51"/>
      <c r="D18" s="51"/>
      <c r="E18" s="51"/>
      <c r="F18" s="39" t="s">
        <v>16</v>
      </c>
      <c r="G18" s="39">
        <v>1</v>
      </c>
      <c r="H18" s="36">
        <v>385</v>
      </c>
      <c r="I18" s="36">
        <f t="shared" si="0"/>
        <v>385</v>
      </c>
    </row>
    <row r="19" spans="1:9" ht="20.25" customHeight="1" thickBot="1">
      <c r="A19" s="14">
        <v>8</v>
      </c>
      <c r="B19" s="51" t="s">
        <v>27</v>
      </c>
      <c r="C19" s="51"/>
      <c r="D19" s="51"/>
      <c r="E19" s="51"/>
      <c r="F19" s="39" t="s">
        <v>16</v>
      </c>
      <c r="G19" s="39">
        <v>1</v>
      </c>
      <c r="H19" s="36">
        <v>420</v>
      </c>
      <c r="I19" s="36">
        <f t="shared" si="0"/>
        <v>420</v>
      </c>
    </row>
    <row r="20" spans="1:9" ht="20.25" customHeight="1" thickBot="1">
      <c r="A20" s="14">
        <v>9</v>
      </c>
      <c r="B20" s="51"/>
      <c r="C20" s="51"/>
      <c r="D20" s="51"/>
      <c r="E20" s="51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51"/>
      <c r="C23" s="51"/>
      <c r="D23" s="51"/>
      <c r="E23" s="51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3"/>
      <c r="C25" s="63"/>
      <c r="D25" s="63"/>
      <c r="E25" s="33"/>
      <c r="F25" s="34"/>
      <c r="G25" s="63"/>
      <c r="H25" s="63"/>
      <c r="I25" s="64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842.65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842.65</v>
      </c>
    </row>
    <row r="29" spans="1:9" ht="15" customHeight="1">
      <c r="A29" s="44" t="s">
        <v>21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22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2022-01-10T07:47:53Z</dcterms:modified>
</cp:coreProperties>
</file>